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0a3e35900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" sheetId="1" r:id="R85677eb3937348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0"/>
  </x:numFmts>
  <x:fonts count="11">
    <x:font>
      <x:sz val="11"/>
      <x:name val="Carlito"/>
    </x:font>
    <x:font>
      <x:b/>
      <x:sz val="16"/>
      <x:color rgb="FF414343"/>
      <x:name val="Arial"/>
    </x:font>
    <x:font>
      <x:i/>
      <x:sz val="10"/>
      <x:color rgb="FF687070"/>
      <x:name val="Arial"/>
    </x:font>
    <x:font>
      <x:sz val="10"/>
      <x:color rgb="FF414343"/>
      <x:name val="Arial"/>
    </x:font>
    <x:font>
      <x:b/>
      <x:sz val="10"/>
      <x:color rgb="FF414343"/>
      <x:name val="Arial"/>
    </x:font>
    <x:font>
      <x:b/>
      <x:sz val="14"/>
      <x:color rgb="FFF47721"/>
      <x:name val="Arial"/>
    </x:font>
    <x:font>
      <x:b/>
      <x:sz val="9"/>
      <x:color rgb="FF414343"/>
      <x:name val="Arial"/>
    </x:font>
    <x:font>
      <x:i/>
      <x:sz val="9"/>
      <x:color rgb="FF687070"/>
      <x:name val="Arial"/>
    </x:font>
    <x:font>
      <x:b/>
      <x:sz val="9"/>
      <x:color rgb="FFFFFFFF"/>
      <x:name val="Arial"/>
    </x:font>
    <x:font>
      <x:sz val="9"/>
      <x:color rgb="FF414343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2F3F3"/>
      </x:patternFill>
    </x:fill>
    <x:fill>
      <x:patternFill patternType="solid">
        <x:fgColor rgb="FFFFF2CC"/>
      </x:patternFill>
    </x:fill>
    <x:fill>
      <x:patternFill patternType="solid">
        <x:fgColor rgb="FF414343"/>
      </x:patternFill>
    </x:fill>
    <x:fill>
      <x:patternFill patternType="solid">
        <x:fgColor rgb="FFE8F0F0"/>
      </x:patternFill>
    </x:fill>
    <x:fill>
      <x:patternFill patternType="solid">
        <x:fgColor rgb="FFF47721"/>
      </x:patternFill>
    </x:fill>
  </x:fills>
  <x:borders count="4">
    <x:border/>
    <x:border>
      <x:bottom style="thin">
        <x:color rgb="FFD9DDDD"/>
      </x:bottom>
    </x:border>
    <x:border>
      <x:top style="thin">
        <x:color rgb="FFD9DDDD"/>
      </x:top>
      <x:bottom style="thin">
        <x:color rgb="FFD9DDDD"/>
      </x:bottom>
    </x:border>
    <x:border>
      <x:top style="thin">
        <x:color rgb="FFD9DDDD"/>
      </x:top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/>
    <x:xf numFmtId="201" fontId="0" fillId="3" borderId="0" xfId="0" applyNumberFormat="1" applyFont="1" applyFill="1" applyBorder="1"/>
    <x:xf numFmtId="201" fontId="0" fillId="3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0" fontId="9" fillId="0" borderId="2" xfId="0" applyNumberFormat="1" applyFont="1" applyFill="1" applyBorder="1" applyAlignment="1">
      <x:alignment vertical="center" wrapText="1"/>
    </x:xf>
    <x:xf numFmtId="0" fontId="9" fillId="0" borderId="3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0" fontId="9" fillId="3" borderId="2" xfId="0" applyNumberFormat="1" applyFont="1" applyFill="1" applyBorder="1" applyAlignment="1">
      <x:alignment vertical="center" wrapText="1"/>
    </x:xf>
    <x:xf numFmtId="0" fontId="9" fillId="3" borderId="3" xfId="0" applyNumberFormat="1" applyFont="1" applyFill="1" applyBorder="1" applyAlignment="1">
      <x:alignment vertical="center" wrapText="1"/>
    </x:xf>
    <x:xf numFmtId="201" fontId="9" fillId="0" borderId="1" xfId="0" applyNumberFormat="1" applyFont="1" applyFill="1" applyBorder="1" applyAlignment="1">
      <x:alignment vertical="center" wrapText="1"/>
    </x:xf>
    <x:xf numFmtId="201" fontId="9" fillId="0" borderId="2" xfId="0" applyNumberFormat="1" applyFont="1" applyFill="1" applyBorder="1" applyAlignment="1">
      <x:alignment vertical="center" wrapText="1"/>
    </x:xf>
    <x:xf numFmtId="201" fontId="9" fillId="0" borderId="3" xfId="0" applyNumberFormat="1" applyFont="1" applyFill="1" applyBorder="1" applyAlignment="1">
      <x:alignment vertical="center" wrapText="1"/>
    </x:xf>
    <x:xf numFmtId="201" fontId="9" fillId="5" borderId="1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201" fontId="9" fillId="5" borderId="2" xfId="0" applyNumberFormat="1" applyFont="1" applyFill="1" applyBorder="1" applyAlignment="1">
      <x:alignment vertical="center" wrapText="1"/>
    </x:xf>
    <x:xf numFmtId="0" fontId="9" fillId="5" borderId="2" xfId="0" applyNumberFormat="1" applyFont="1" applyFill="1" applyBorder="1" applyAlignment="1">
      <x:alignment vertical="center" wrapText="1"/>
    </x:xf>
    <x:xf numFmtId="201" fontId="9" fillId="5" borderId="3" xfId="0" applyNumberFormat="1" applyFont="1" applyFill="1" applyBorder="1" applyAlignment="1">
      <x:alignment vertical="center" wrapText="1"/>
    </x:xf>
    <x:xf numFmtId="0" fontId="9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0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230b431304a4c" /><Relationship Type="http://schemas.openxmlformats.org/officeDocument/2006/relationships/theme" Target="/xl/theme/theme1.xml" Id="R32326aba53e146aa" /><Relationship Type="http://schemas.openxmlformats.org/officeDocument/2006/relationships/sharedStrings" Target="/xl/sharedStrings.xml" Id="Rc42679c4de6d4288" /><Relationship Type="http://schemas.openxmlformats.org/officeDocument/2006/relationships/worksheet" Target="/xl/worksheets/sheet1.xml" Id="R85677eb3937348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4772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2" max="12" width="14" hidden="0" customWidth="1"/>
    <x:col min="1" max="1" width="28" hidden="0" customWidth="1"/>
    <x:col min="2" max="2" width="44" hidden="0" customWidth="1"/>
    <x:col min="3" max="3" width="5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2">
      <x:c r="A2" s="1" t="str">
        <x:v>Model Coordinate Check</x:v>
      </x:c>
    </x:row>
    <x:row r="3">
      <x:c r="A3" s="2" t="str">
        <x:v>Compare agreed control points across model revisions</x:v>
      </x:c>
    </x:row>
    <x:row r="5" ht="38" customHeight="1">
      <x:c r="A5" s="6" t="str">
        <x:v>Enter the agreed coordinates and project-approved tolerances. Example coordinates are fictional and must not be used for project acceptance.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</x:row>
    <x:row r="7">
      <x:c r="A7" s="7" t="str">
        <x:v>Points checked</x:v>
      </x:c>
      <x:c r="B7" s="9" t="n">
        <x:f>COUNTA(A12:A17)</x:f>
        <x:v>1</x:v>
      </x:c>
      <x:c r="I7" s="12" t="str">
        <x:v>Tolerance X</x:v>
      </x:c>
      <x:c r="J7" s="12" t="str">
        <x:v>Tolerance Y</x:v>
      </x:c>
      <x:c r="K7" s="12" t="str">
        <x:v>Tolerance Z</x:v>
      </x:c>
    </x:row>
    <x:row r="8">
      <x:c r="I8" s="15"/>
      <x:c r="J8" s="15"/>
      <x:c r="K8" s="15"/>
    </x:row>
    <x:row r="9">
      <x:c r="I9" s="17" t="str">
        <x:v>Enter approved project tolerances; no default is supplied.</x:v>
      </x:c>
      <x:c r="J9" s="17"/>
      <x:c r="K9" s="17"/>
    </x:row>
    <x:row r="11" ht="32" customHeight="1">
      <x:c r="A11" s="22" t="str">
        <x:v>Point ID</x:v>
      </x:c>
      <x:c r="B11" s="22" t="str">
        <x:v>Description</x:v>
      </x:c>
      <x:c r="C11" s="22" t="str">
        <x:v>Ref X</x:v>
      </x:c>
      <x:c r="D11" s="22" t="str">
        <x:v>Ref Y</x:v>
      </x:c>
      <x:c r="E11" s="22" t="str">
        <x:v>Ref Z</x:v>
      </x:c>
      <x:c r="F11" s="22" t="str">
        <x:v>Model X</x:v>
      </x:c>
      <x:c r="G11" s="22" t="str">
        <x:v>Model Y</x:v>
      </x:c>
      <x:c r="H11" s="22" t="str">
        <x:v>Model Z</x:v>
      </x:c>
      <x:c r="I11" s="22" t="str">
        <x:v>ΔX</x:v>
      </x:c>
      <x:c r="J11" s="22" t="str">
        <x:v>ΔY</x:v>
      </x:c>
      <x:c r="K11" s="22" t="str">
        <x:v>ΔZ</x:v>
      </x:c>
      <x:c r="L11" s="22" t="str">
        <x:v>Result</x:v>
      </x:c>
    </x:row>
    <x:row r="12" ht="30" customHeight="1">
      <x:c r="A12" s="26" t="str">
        <x:v>EX-P01</x:v>
      </x:c>
      <x:c r="B12" s="26" t="str">
        <x:v>Illustrative grid intersection</x:v>
      </x:c>
      <x:c r="C12" s="29" t="n">
        <x:v>1000</x:v>
      </x:c>
      <x:c r="D12" s="29" t="n">
        <x:v>2000</x:v>
      </x:c>
      <x:c r="E12" s="29" t="n">
        <x:v>12000</x:v>
      </x:c>
      <x:c r="F12" s="29" t="n">
        <x:v>1000.01</x:v>
      </x:c>
      <x:c r="G12" s="29" t="n">
        <x:v>1999.99</x:v>
      </x:c>
      <x:c r="H12" s="29" t="n">
        <x:v>12000.02</x:v>
      </x:c>
      <x:c r="I12" s="35" t="n">
        <x:f>F12-C12</x:f>
        <x:v>0.009999999999990905</x:v>
      </x:c>
      <x:c r="J12" s="35" t="n">
        <x:f>G12-D12</x:f>
        <x:v>-0.009999999999990905</x:v>
      </x:c>
      <x:c r="K12" s="35" t="n">
        <x:f>H12-E12</x:f>
        <x:v>0.020000000000436557</x:v>
      </x:c>
      <x:c r="L12" s="36" t="str">
        <x:f>IF(OR(A12="",C12="",D12="",E12="",F12="",G12="",H12=""),"INPUT NEEDED",IF(OR($I$8="",$J$8="",$K$8=""),"SET TOLERANCE",IF(AND(ABS(I12)&lt;=$I$8,ABS(J12)&lt;=$J$8,ABS(K12)&lt;=$K$8),"WITHIN PROJECT LIMITS","REVIEW")))</x:f>
        <x:v>SET TOLERANCE</x:v>
      </x:c>
    </x:row>
    <x:row r="13" ht="30" customHeight="1">
      <x:c r="A13" s="27"/>
      <x:c r="B13" s="27"/>
      <x:c r="C13" s="30"/>
      <x:c r="D13" s="30"/>
      <x:c r="E13" s="30"/>
      <x:c r="F13" s="30"/>
      <x:c r="G13" s="30"/>
      <x:c r="H13" s="30"/>
      <x:c r="I13" s="37"/>
      <x:c r="J13" s="37"/>
      <x:c r="K13" s="37"/>
      <x:c r="L13" s="38"/>
    </x:row>
    <x:row r="14" ht="30" customHeight="1">
      <x:c r="A14" s="27"/>
      <x:c r="B14" s="27"/>
      <x:c r="C14" s="30"/>
      <x:c r="D14" s="30"/>
      <x:c r="E14" s="30"/>
      <x:c r="F14" s="30"/>
      <x:c r="G14" s="30"/>
      <x:c r="H14" s="30"/>
      <x:c r="I14" s="37"/>
      <x:c r="J14" s="37"/>
      <x:c r="K14" s="37"/>
      <x:c r="L14" s="38"/>
    </x:row>
    <x:row r="15" ht="30" customHeight="1">
      <x:c r="A15" s="27"/>
      <x:c r="B15" s="27"/>
      <x:c r="C15" s="30"/>
      <x:c r="D15" s="30"/>
      <x:c r="E15" s="30"/>
      <x:c r="F15" s="30"/>
      <x:c r="G15" s="30"/>
      <x:c r="H15" s="30"/>
      <x:c r="I15" s="37"/>
      <x:c r="J15" s="37"/>
      <x:c r="K15" s="37"/>
      <x:c r="L15" s="38"/>
    </x:row>
    <x:row r="16" ht="30" customHeight="1">
      <x:c r="A16" s="27"/>
      <x:c r="B16" s="27"/>
      <x:c r="C16" s="30"/>
      <x:c r="D16" s="30"/>
      <x:c r="E16" s="30"/>
      <x:c r="F16" s="30"/>
      <x:c r="G16" s="30"/>
      <x:c r="H16" s="30"/>
      <x:c r="I16" s="37"/>
      <x:c r="J16" s="37"/>
      <x:c r="K16" s="37"/>
      <x:c r="L16" s="38"/>
    </x:row>
    <x:row r="17" ht="30" customHeight="1">
      <x:c r="A17" s="28"/>
      <x:c r="B17" s="28"/>
      <x:c r="C17" s="31"/>
      <x:c r="D17" s="31"/>
      <x:c r="E17" s="31"/>
      <x:c r="F17" s="31"/>
      <x:c r="G17" s="31"/>
      <x:c r="H17" s="31"/>
      <x:c r="I17" s="39"/>
      <x:c r="J17" s="39"/>
      <x:c r="K17" s="39"/>
      <x:c r="L17" s="40"/>
    </x:row>
    <x:row r="20">
      <x:c r="A20" s="42" t="str">
        <x:v>Sources &amp; use limits</x:v>
      </x:c>
      <x:c r="B20" s="42"/>
      <x:c r="C20" s="42"/>
    </x:row>
    <x:row r="21">
      <x:c r="A21" s="20" t="str">
        <x:v>Source</x:v>
      </x:c>
      <x:c r="B21" s="20" t="str">
        <x:v>URL</x:v>
      </x:c>
      <x:c r="C21" s="20" t="str">
        <x:v>Use / limitation</x:v>
      </x:c>
    </x:row>
    <x:row r="22" ht="30" customHeight="1">
      <x:c r="A22" s="25" t="str">
        <x:v>BIM Pure · 13 Tips to Understand Revit Base Points and Coordinate System</x:v>
      </x:c>
      <x:c r="B22" s="25" t="str">
        <x:v>https://www.bimpure.com/blog/13-tips-to-understand-revit-base-points-and-coordinate-system</x:v>
      </x:c>
      <x:c r="C22" s="25" t="str">
        <x:v>Explains origin and coordinate concepts; confirm Revit-specific behavior against current project setup and Autodesk documentation.</x:v>
      </x:c>
    </x:row>
    <x:row r="23" ht="30" customHeight="1">
      <x:c r="A23" s="25" t="str">
        <x:v>Autodesk Revit Help · About Shared Coordinates</x:v>
      </x:c>
      <x:c r="B23" s="25" t="str">
        <x:v>https://help.autodesk.com/cloudhelp/2023/ENU/Revit-Collaborate/files/GUID-B82147D6-7EAB-48AB-B0C3-3B160E2DCD17.htm</x:v>
      </x:c>
      <x:c r="C23" s="25" t="str">
        <x:v>Official product guidance; confirm point definitions and measurement conventions against the current project setup.</x:v>
      </x:c>
    </x:row>
    <x:row r="25">
      <x:c r="A25" s="17" t="str">
        <x:v>Prepared as a practical coordination aid. Adapt to the project information requirements, agreed review process, and responsible discipline leads.</x:v>
      </x:c>
      <x:c r="B25" s="17"/>
      <x:c r="C25" s="17"/>
    </x:row>
  </x:sheetData>
  <x:mergeCells>
    <x:mergeCell ref="A3:L3"/>
    <x:mergeCell ref="A5:L5"/>
    <x:mergeCell ref="I9:K9"/>
    <x:mergeCell ref="A25:C25"/>
  </x:mergeCells>
  <x:pageMargins left="0.7" right="0.7" top="0.75" bottom="0.75" header="0.3" footer="0.3"/>
</x:worksheet>
</file>