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c13659c8b44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ool" sheetId="1" r:id="R9b636ab6d7bb4e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10">
    <x:font>
      <x:sz val="11"/>
      <x:name val="Carlito"/>
    </x:font>
    <x:font>
      <x:b/>
      <x:sz val="16"/>
      <x:color rgb="FF414343"/>
      <x:name val="Arial"/>
    </x:font>
    <x:font>
      <x:i/>
      <x:sz val="10"/>
      <x:color rgb="FF687070"/>
      <x:name val="Arial"/>
    </x:font>
    <x:font>
      <x:sz val="10"/>
      <x:color rgb="FF414343"/>
      <x:name val="Arial"/>
    </x:font>
    <x:font>
      <x:b/>
      <x:sz val="10"/>
      <x:color rgb="FF414343"/>
      <x:name val="Arial"/>
    </x:font>
    <x:font>
      <x:b/>
      <x:sz val="14"/>
      <x:color rgb="FFF47721"/>
      <x:name val="Arial"/>
    </x:font>
    <x:font>
      <x:b/>
      <x:sz val="9"/>
      <x:color rgb="FFFFFFFF"/>
      <x:name val="Arial"/>
    </x:font>
    <x:font>
      <x:sz val="9"/>
      <x:color rgb="FF414343"/>
      <x:name val="Arial"/>
    </x:font>
    <x:font>
      <x:b/>
      <x:sz val="10"/>
      <x:color rgb="FFFFFFFF"/>
      <x:name val="Arial"/>
    </x:font>
    <x:font>
      <x:i/>
      <x:sz val="9"/>
      <x:color rgb="FF68707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2F3F3"/>
      </x:patternFill>
    </x:fill>
    <x:fill>
      <x:patternFill patternType="solid">
        <x:fgColor rgb="FF414343"/>
      </x:patternFill>
    </x:fill>
    <x:fill>
      <x:patternFill patternType="solid">
        <x:fgColor rgb="FFFFF2CC"/>
      </x:patternFill>
    </x:fill>
    <x:fill>
      <x:patternFill patternType="solid">
        <x:fgColor rgb="FFF47721"/>
      </x:patternFill>
    </x:fill>
  </x:fills>
  <x:borders count="4">
    <x:border/>
    <x:border>
      <x:bottom style="thin">
        <x:color rgb="FFD9DDDD"/>
      </x:bottom>
    </x:border>
    <x:border>
      <x:top style="thin">
        <x:color rgb="FFD9DDDD"/>
      </x:top>
      <x:bottom style="thin">
        <x:color rgb="FFD9DDDD"/>
      </x:bottom>
    </x:border>
    <x:border>
      <x:top style="thin">
        <x:color rgb="FFD9DDDD"/>
      </x:top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0" fontId="0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horizont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0" fontId="7" fillId="0" borderId="2" xfId="0" applyNumberFormat="1" applyFont="1" applyFill="1" applyBorder="1" applyAlignment="1">
      <x:alignment vertical="center" wrapText="1"/>
    </x:xf>
    <x:xf numFmtId="0" fontId="7" fillId="0" borderId="3" xfId="0" applyNumberFormat="1" applyFont="1" applyFill="1" applyBorder="1" applyAlignment="1">
      <x:alignment vertical="center" wrapText="1"/>
    </x:xf>
    <x:xf numFmtId="0" fontId="7" fillId="4" borderId="1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vertical="center" wrapText="1"/>
    </x:xf>
    <x:xf numFmtId="0" fontId="7" fillId="4" borderId="3" xfId="0" applyNumberFormat="1" applyFont="1" applyFill="1" applyBorder="1" applyAlignment="1">
      <x:alignment vertical="center" wrapText="1"/>
    </x:xf>
    <x:xf numFmtId="201" fontId="7" fillId="4" borderId="1" xfId="0" applyNumberFormat="1" applyFont="1" applyFill="1" applyBorder="1" applyAlignment="1">
      <x:alignment vertical="center" wrapText="1"/>
    </x:xf>
    <x:xf numFmtId="201" fontId="7" fillId="4" borderId="2" xfId="0" applyNumberFormat="1" applyFont="1" applyFill="1" applyBorder="1" applyAlignment="1">
      <x:alignment vertical="center" wrapText="1"/>
    </x:xf>
    <x:xf numFmtId="201" fontId="7" fillId="4" borderId="3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6b404c8af34346" /><Relationship Type="http://schemas.openxmlformats.org/officeDocument/2006/relationships/theme" Target="/xl/theme/theme1.xml" Id="Redf41634115c4f2c" /><Relationship Type="http://schemas.openxmlformats.org/officeDocument/2006/relationships/sharedStrings" Target="/xl/sharedStrings.xml" Id="R0de3d7292d8642c5" /><Relationship Type="http://schemas.openxmlformats.org/officeDocument/2006/relationships/worksheet" Target="/xl/worksheets/sheet1.xml" Id="R9b636ab6d7bb4e6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F47721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8" hidden="0" customWidth="1"/>
    <x:col min="2" max="2" width="44" hidden="0" customWidth="1"/>
    <x:col min="3" max="3" width="52" hidden="0" customWidth="1"/>
    <x:col min="4" max="4" width="30" hidden="0" customWidth="1"/>
    <x:col min="5" max="5" width="15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8" hidden="0" customWidth="1"/>
    <x:col min="11" max="11" width="30" hidden="0" customWidth="1"/>
  </x:cols>
  <x:sheetData>
    <x:row r="2">
      <x:c r="A2" s="1" t="str">
        <x:v>Coordination Issue Register</x:v>
      </x:c>
    </x:row>
    <x:row r="3">
      <x:c r="A3" s="2" t="str">
        <x:v>Assign actionable issues and verify closure on a named revision</x:v>
      </x:c>
    </x:row>
    <x:row r="5" ht="38" customHeight="1">
      <x:c r="A5" s="6" t="str">
        <x:v>Use unique project IDs, one accountable owner, and a requested action. Example issue is fictional. Status labels do not replace design approval or evidence of verification.</x:v>
      </x:c>
      <x:c r="B5" s="6"/>
      <x:c r="C5" s="6"/>
      <x:c r="D5" s="6"/>
      <x:c r="E5" s="6"/>
      <x:c r="F5" s="6"/>
      <x:c r="G5" s="6"/>
      <x:c r="H5" s="6"/>
      <x:c r="I5" s="6"/>
      <x:c r="J5" s="6"/>
      <x:c r="K5" s="6"/>
    </x:row>
    <x:row r="7">
      <x:c r="A7" s="7" t="str">
        <x:v>Open</x:v>
      </x:c>
      <x:c r="B7" s="9" t="n">
        <x:f>COUNTIF(G12:G17,"Open")+COUNTIF(G12:G17,"In progress")+COUNTIF(G12:G17,"Reopened")</x:f>
        <x:v>1</x:v>
      </x:c>
      <x:c r="D7" s="7" t="str">
        <x:v>Closed</x:v>
      </x:c>
      <x:c r="E7" s="9" t="n">
        <x:f>COUNTIF(G12:G17,"Closed")</x:f>
        <x:v>0</x:v>
      </x:c>
    </x:row>
    <x:row r="11" ht="32" customHeight="1">
      <x:c r="A11" s="14" t="str">
        <x:v>Issue ID</x:v>
      </x:c>
      <x:c r="B11" s="14" t="str">
        <x:v>Title</x:v>
      </x:c>
      <x:c r="C11" s="14" t="str">
        <x:v>Zone / location</x:v>
      </x:c>
      <x:c r="D11" s="14" t="str">
        <x:v>Observed condition / action</x:v>
      </x:c>
      <x:c r="E11" s="14" t="str">
        <x:v>Element refs</x:v>
      </x:c>
      <x:c r="F11" s="14" t="str">
        <x:v>Priority</x:v>
      </x:c>
      <x:c r="G11" s="14" t="str">
        <x:v>Status</x:v>
      </x:c>
      <x:c r="H11" s="14" t="str">
        <x:v>Owner</x:v>
      </x:c>
      <x:c r="I11" s="14" t="str">
        <x:v>Due date</x:v>
      </x:c>
      <x:c r="J11" s="14" t="str">
        <x:v>Source revision</x:v>
      </x:c>
      <x:c r="K11" s="14" t="str">
        <x:v>Closure evidence / verified by</x:v>
      </x:c>
    </x:row>
    <x:row r="12" ht="30" customHeight="1">
      <x:c r="A12" s="21" t="str">
        <x:v>EX-I01</x:v>
      </x:c>
      <x:c r="B12" s="21" t="str">
        <x:v>Illustrative duct / beam coordination</x:v>
      </x:c>
      <x:c r="C12" s="21" t="str">
        <x:v>Level 1 · Grid B/3</x:v>
      </x:c>
      <x:c r="D12" s="21" t="str">
        <x:v>Example only: review duct route with structural lead</x:v>
      </x:c>
      <x:c r="E12" s="21" t="str">
        <x:v>D-014 / B-08</x:v>
      </x:c>
      <x:c r="F12" s="21" t="str">
        <x:v>To agree</x:v>
      </x:c>
      <x:c r="G12" s="21" t="str">
        <x:v>Open</x:v>
      </x:c>
      <x:c r="H12" s="21" t="str">
        <x:v>Example owner</x:v>
      </x:c>
      <x:c r="I12" s="24" t="n">
        <x:v>46310</x:v>
      </x:c>
      <x:c r="J12" s="21" t="str">
        <x:v>Example R01</x:v>
      </x:c>
      <x:c r="K12" s="21" t="str">
        <x:v>Enter evidence after check</x:v>
      </x:c>
    </x:row>
    <x:row r="13" ht="30" customHeight="1">
      <x:c r="A13" s="22"/>
      <x:c r="B13" s="22"/>
      <x:c r="C13" s="22"/>
      <x:c r="D13" s="22"/>
      <x:c r="E13" s="22"/>
      <x:c r="F13" s="22"/>
      <x:c r="G13" s="22"/>
      <x:c r="H13" s="22"/>
      <x:c r="I13" s="25"/>
      <x:c r="J13" s="22"/>
      <x:c r="K13" s="22"/>
    </x:row>
    <x:row r="14" ht="30" customHeight="1">
      <x:c r="A14" s="22"/>
      <x:c r="B14" s="22"/>
      <x:c r="C14" s="22"/>
      <x:c r="D14" s="22"/>
      <x:c r="E14" s="22"/>
      <x:c r="F14" s="22"/>
      <x:c r="G14" s="22"/>
      <x:c r="H14" s="22"/>
      <x:c r="I14" s="25"/>
      <x:c r="J14" s="22"/>
      <x:c r="K14" s="22"/>
    </x:row>
    <x:row r="15" ht="30" customHeight="1">
      <x:c r="A15" s="22"/>
      <x:c r="B15" s="22"/>
      <x:c r="C15" s="22"/>
      <x:c r="D15" s="22"/>
      <x:c r="E15" s="22"/>
      <x:c r="F15" s="22"/>
      <x:c r="G15" s="22"/>
      <x:c r="H15" s="22"/>
      <x:c r="I15" s="25"/>
      <x:c r="J15" s="22"/>
      <x:c r="K15" s="22"/>
    </x:row>
    <x:row r="16" ht="30" customHeight="1">
      <x:c r="A16" s="22"/>
      <x:c r="B16" s="22"/>
      <x:c r="C16" s="22"/>
      <x:c r="D16" s="22"/>
      <x:c r="E16" s="22"/>
      <x:c r="F16" s="22"/>
      <x:c r="G16" s="22"/>
      <x:c r="H16" s="22"/>
      <x:c r="I16" s="25"/>
      <x:c r="J16" s="22"/>
      <x:c r="K16" s="22"/>
    </x:row>
    <x:row r="17" ht="30" customHeight="1">
      <x:c r="A17" s="23"/>
      <x:c r="B17" s="23"/>
      <x:c r="C17" s="23"/>
      <x:c r="D17" s="23"/>
      <x:c r="E17" s="23"/>
      <x:c r="F17" s="23"/>
      <x:c r="G17" s="23"/>
      <x:c r="H17" s="23"/>
      <x:c r="I17" s="26"/>
      <x:c r="J17" s="23"/>
      <x:c r="K17" s="23"/>
    </x:row>
    <x:row r="20">
      <x:c r="A20" s="28" t="str">
        <x:v>Sources &amp; use limits</x:v>
      </x:c>
      <x:c r="B20" s="28"/>
      <x:c r="C20" s="28"/>
    </x:row>
    <x:row r="21">
      <x:c r="A21" s="12" t="str">
        <x:v>Source</x:v>
      </x:c>
      <x:c r="B21" s="12" t="str">
        <x:v>URL</x:v>
      </x:c>
      <x:c r="C21" s="12" t="str">
        <x:v>Use / limitation</x:v>
      </x:c>
    </x:row>
    <x:row r="22" ht="30" customHeight="1">
      <x:c r="A22" s="17" t="str">
        <x:v>Autodesk · Clash Detective terminology</x:v>
      </x:c>
      <x:c r="B22" s="17" t="str">
        <x:v>https://help.autodesk.com/cloudhelp/2023/ENU/Navisworks-Clash-Detective/files/GUID-27EA59E6-1A15-4372-9D7D-90508936B512.htm</x:v>
      </x:c>
      <x:c r="C22" s="17" t="str">
        <x:v>Product statuses provide context; this register uses its own editable workflow labels.</x:v>
      </x:c>
    </x:row>
    <x:row r="23" ht="30" customHeight="1">
      <x:c r="A23" s="17" t="str">
        <x:v>buildingSMART · BCF</x:v>
      </x:c>
      <x:c r="B23" s="17" t="str">
        <x:v>https://technical.buildingsmart.org/standards/bcf/</x:v>
      </x:c>
      <x:c r="C23" s="17" t="str">
        <x:v>BCF standard reference for issue exchange; verify field support in the chosen applications.</x:v>
      </x:c>
    </x:row>
    <x:row r="25">
      <x:c r="A25" s="30" t="str">
        <x:v>Prepared as a practical coordination aid. Adapt to the project information requirements, agreed review process, and responsible discipline leads.</x:v>
      </x:c>
      <x:c r="B25" s="30"/>
      <x:c r="C25" s="30"/>
    </x:row>
  </x:sheetData>
  <x:mergeCells>
    <x:mergeCell ref="A3:K3"/>
    <x:mergeCell ref="A5:K5"/>
    <x:mergeCell ref="A25:C25"/>
  </x:mergeCells>
  <x:dataValidations count="2">
    <x:dataValidation type="list" sqref="G12:G17">
      <x:formula1>"Open,In progress,Reopened,Closed"</x:formula1>
    </x:dataValidation>
    <x:dataValidation type="list" sqref="F12:F17">
      <x:formula1>"To agree,Low,Medium,High,Urgent"</x:formula1>
    </x:dataValidation>
  </x:dataValidations>
  <x:pageMargins left="0.7" right="0.7" top="0.75" bottom="0.75" header="0.3" footer="0.3"/>
</x:worksheet>
</file>